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C:\Klara\Dokumenty, formuláře - škola\Kalibro\7. ročník 2022-23\"/>
    </mc:Choice>
  </mc:AlternateContent>
  <xr:revisionPtr revIDLastSave="0" documentId="8_{B8A0548A-CE08-4BF2-8A31-AA96284E519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Četnosti za školu" sheetId="1" r:id="rId1"/>
    <sheet name="7.A" sheetId="2" r:id="rId2"/>
    <sheet name="7.B" sheetId="3" r:id="rId3"/>
  </sheets>
  <calcPr calcId="999999"/>
</workbook>
</file>

<file path=xl/calcChain.xml><?xml version="1.0" encoding="utf-8"?>
<calcChain xmlns="http://schemas.openxmlformats.org/spreadsheetml/2006/main">
  <c r="D13" i="3" l="1"/>
  <c r="C13" i="3"/>
  <c r="D13" i="2"/>
  <c r="C13" i="2"/>
  <c r="D13" i="1"/>
  <c r="C13" i="1"/>
</calcChain>
</file>

<file path=xl/sharedStrings.xml><?xml version="1.0" encoding="utf-8"?>
<sst xmlns="http://schemas.openxmlformats.org/spreadsheetml/2006/main" count="84" uniqueCount="32">
  <si>
    <t>Škola 0060</t>
  </si>
  <si>
    <t>Ekonomické dovednosti – 7.r.</t>
  </si>
  <si>
    <t>Úsp</t>
  </si>
  <si>
    <t>Red</t>
  </si>
  <si>
    <t>*</t>
  </si>
  <si>
    <t>/</t>
  </si>
  <si>
    <t>Městské dluhy</t>
  </si>
  <si>
    <t>A</t>
  </si>
  <si>
    <t>Válka a ekonomika</t>
  </si>
  <si>
    <t>B</t>
  </si>
  <si>
    <t>Muži, ženy a nehody</t>
  </si>
  <si>
    <t>C</t>
  </si>
  <si>
    <t>Až budeš vydělávat</t>
  </si>
  <si>
    <t>D</t>
  </si>
  <si>
    <t>Čím se dá uživit?</t>
  </si>
  <si>
    <t>E</t>
  </si>
  <si>
    <t>Cena poloviční porce</t>
  </si>
  <si>
    <t>F</t>
  </si>
  <si>
    <t>Užitečné vynálezy</t>
  </si>
  <si>
    <t>G</t>
  </si>
  <si>
    <t>Obchody v zahraničí</t>
  </si>
  <si>
    <t>H</t>
  </si>
  <si>
    <t>Rodokmen sešitu</t>
  </si>
  <si>
    <t>I</t>
  </si>
  <si>
    <t>Výdaje na bydlení</t>
  </si>
  <si>
    <t>J</t>
  </si>
  <si>
    <t>Průměr za 10 otázek:</t>
  </si>
  <si>
    <t>Velikost souboru:  29</t>
  </si>
  <si>
    <t>Škola 0060 - 7.A</t>
  </si>
  <si>
    <t>Velikost souboru:  15</t>
  </si>
  <si>
    <t>Škola 0060 - 7.B</t>
  </si>
  <si>
    <t>Velikost souboru: 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</si>
</sst>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2" xfId="0" applyNumberForma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0" fillId="0" borderId="4" xfId="0" applyNumberForma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1" fontId="0" fillId="0" borderId="4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A13" sqref="A13:B13"/>
    </sheetView>
  </sheetViews>
  <sheetFormatPr defaultRowHeight="14.4" x14ac:dyDescent="0.3"/>
  <cols>
    <col min="1" max="1" width="24.6640625" style="1" bestFit="1" customWidth="1"/>
    <col min="2" max="2" width="2.33203125" style="1" bestFit="1" customWidth="1"/>
    <col min="3" max="4" width="6" style="1" customWidth="1"/>
    <col min="5" max="16" width="5" style="1" customWidth="1"/>
  </cols>
  <sheetData>
    <row r="1" spans="1:16" ht="16.95" customHeight="1" x14ac:dyDescent="0.3">
      <c r="A1" s="1" t="s">
        <v>0</v>
      </c>
    </row>
    <row r="2" spans="1:16" ht="25.05" customHeight="1" x14ac:dyDescent="0.3">
      <c r="A2" s="10" t="s">
        <v>1</v>
      </c>
      <c r="B2" s="11"/>
      <c r="C2" s="7" t="s">
        <v>2</v>
      </c>
      <c r="D2" s="7" t="s">
        <v>3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0</v>
      </c>
      <c r="O2" s="7" t="s">
        <v>4</v>
      </c>
      <c r="P2" s="8" t="s">
        <v>5</v>
      </c>
    </row>
    <row r="3" spans="1:16" ht="16.95" customHeight="1" x14ac:dyDescent="0.3">
      <c r="A3" s="5" t="s">
        <v>6</v>
      </c>
      <c r="B3" s="4" t="s">
        <v>7</v>
      </c>
      <c r="C3" s="2">
        <v>74.712643678161001</v>
      </c>
      <c r="D3" s="2">
        <v>58.620689655172001</v>
      </c>
      <c r="E3" s="3">
        <v>65.517241379309993</v>
      </c>
      <c r="F3" s="3">
        <v>65.517241379309993</v>
      </c>
      <c r="G3" s="3">
        <v>65.517241379309993</v>
      </c>
      <c r="H3" s="3">
        <v>58.620689655172001</v>
      </c>
      <c r="I3" s="3"/>
      <c r="J3" s="3"/>
      <c r="K3" s="3"/>
      <c r="L3" s="3"/>
      <c r="M3" s="3"/>
      <c r="N3" s="3"/>
      <c r="O3" s="3">
        <v>3.4482758620689999</v>
      </c>
      <c r="P3" s="6">
        <v>3.4482758620689999</v>
      </c>
    </row>
    <row r="4" spans="1:16" ht="16.95" customHeight="1" x14ac:dyDescent="0.3">
      <c r="A4" s="5" t="s">
        <v>8</v>
      </c>
      <c r="B4" s="4" t="s">
        <v>9</v>
      </c>
      <c r="C4" s="2">
        <v>65.517241379309993</v>
      </c>
      <c r="D4" s="2">
        <v>10.344827586207</v>
      </c>
      <c r="E4" s="3">
        <v>86.206896551724</v>
      </c>
      <c r="F4" s="3">
        <v>55.172413793102997</v>
      </c>
      <c r="G4" s="3">
        <v>89.655172413792997</v>
      </c>
      <c r="H4" s="3">
        <v>55.172413793102997</v>
      </c>
      <c r="I4" s="3">
        <v>75.862068965516997</v>
      </c>
      <c r="J4" s="3">
        <v>41.379310344827999</v>
      </c>
      <c r="K4" s="3">
        <v>62.068965517240997</v>
      </c>
      <c r="L4" s="3">
        <v>58.620689655172001</v>
      </c>
      <c r="M4" s="3"/>
      <c r="N4" s="3">
        <v>0</v>
      </c>
      <c r="O4" s="3">
        <v>0</v>
      </c>
      <c r="P4" s="6">
        <v>0</v>
      </c>
    </row>
    <row r="5" spans="1:16" ht="16.95" customHeight="1" x14ac:dyDescent="0.3">
      <c r="A5" s="5" t="s">
        <v>10</v>
      </c>
      <c r="B5" s="4" t="s">
        <v>11</v>
      </c>
      <c r="C5" s="2">
        <v>56.704980842912001</v>
      </c>
      <c r="D5" s="2">
        <v>0</v>
      </c>
      <c r="E5" s="3">
        <v>41.379310344827999</v>
      </c>
      <c r="F5" s="3">
        <v>48.275862068965999</v>
      </c>
      <c r="G5" s="3">
        <v>79.310344827585993</v>
      </c>
      <c r="H5" s="3">
        <v>37.931034482759003</v>
      </c>
      <c r="I5" s="3">
        <v>41.379310344827999</v>
      </c>
      <c r="J5" s="3">
        <v>34.482758620689999</v>
      </c>
      <c r="K5" s="3">
        <v>44.827586206897003</v>
      </c>
      <c r="L5" s="3">
        <v>58.620689655172001</v>
      </c>
      <c r="M5" s="3">
        <v>27.586206896552</v>
      </c>
      <c r="N5" s="3">
        <v>0</v>
      </c>
      <c r="O5" s="3">
        <v>0</v>
      </c>
      <c r="P5" s="6">
        <v>3.4482758620689999</v>
      </c>
    </row>
    <row r="6" spans="1:16" ht="16.95" customHeight="1" x14ac:dyDescent="0.3">
      <c r="A6" s="5" t="s">
        <v>12</v>
      </c>
      <c r="B6" s="4" t="s">
        <v>13</v>
      </c>
      <c r="C6" s="2">
        <v>76.724137931033994</v>
      </c>
      <c r="D6" s="2">
        <v>27.586206896552</v>
      </c>
      <c r="E6" s="3">
        <v>86.206896551724</v>
      </c>
      <c r="F6" s="3">
        <v>79.310344827585993</v>
      </c>
      <c r="G6" s="3">
        <v>20.689655172414</v>
      </c>
      <c r="H6" s="3">
        <v>20.689655172414</v>
      </c>
      <c r="I6" s="3">
        <v>34.482758620689999</v>
      </c>
      <c r="J6" s="3">
        <v>65.517241379309993</v>
      </c>
      <c r="K6" s="3">
        <v>79.310344827585993</v>
      </c>
      <c r="L6" s="3">
        <v>20.689655172414</v>
      </c>
      <c r="M6" s="3"/>
      <c r="N6" s="3">
        <v>3.4482758620689999</v>
      </c>
      <c r="O6" s="3">
        <v>0</v>
      </c>
      <c r="P6" s="6">
        <v>0</v>
      </c>
    </row>
    <row r="7" spans="1:16" ht="16.95" customHeight="1" x14ac:dyDescent="0.3">
      <c r="A7" s="5" t="s">
        <v>14</v>
      </c>
      <c r="B7" s="4" t="s">
        <v>15</v>
      </c>
      <c r="C7" s="2">
        <v>61.685823754788998</v>
      </c>
      <c r="D7" s="2">
        <v>13.793103448276</v>
      </c>
      <c r="E7" s="3">
        <v>72.413793103448</v>
      </c>
      <c r="F7" s="3">
        <v>79.310344827585993</v>
      </c>
      <c r="G7" s="3">
        <v>65.517241379309993</v>
      </c>
      <c r="H7" s="3">
        <v>37.931034482759003</v>
      </c>
      <c r="I7" s="3">
        <v>75.862068965516997</v>
      </c>
      <c r="J7" s="3">
        <v>31.034482758620999</v>
      </c>
      <c r="K7" s="3">
        <v>68.965517241379004</v>
      </c>
      <c r="L7" s="3">
        <v>51.724137931034001</v>
      </c>
      <c r="M7" s="3">
        <v>72.413793103448</v>
      </c>
      <c r="N7" s="3">
        <v>0</v>
      </c>
      <c r="O7" s="3">
        <v>3.4482758620689999</v>
      </c>
      <c r="P7" s="6">
        <v>0</v>
      </c>
    </row>
    <row r="8" spans="1:16" ht="16.95" customHeight="1" x14ac:dyDescent="0.3">
      <c r="A8" s="5" t="s">
        <v>16</v>
      </c>
      <c r="B8" s="4" t="s">
        <v>17</v>
      </c>
      <c r="C8" s="2">
        <v>63.218390804598002</v>
      </c>
      <c r="D8" s="2">
        <v>6.8965517241379004</v>
      </c>
      <c r="E8" s="3">
        <v>48.275862068965999</v>
      </c>
      <c r="F8" s="3">
        <v>55.172413793102997</v>
      </c>
      <c r="G8" s="3">
        <v>55.172413793102997</v>
      </c>
      <c r="H8" s="3">
        <v>17.241379310345</v>
      </c>
      <c r="I8" s="3">
        <v>24.137931034483</v>
      </c>
      <c r="J8" s="3">
        <v>31.034482758620999</v>
      </c>
      <c r="K8" s="3">
        <v>55.172413793102997</v>
      </c>
      <c r="L8" s="3">
        <v>62.068965517240997</v>
      </c>
      <c r="M8" s="3">
        <v>37.931034482759003</v>
      </c>
      <c r="N8" s="3">
        <v>3.4482758620689999</v>
      </c>
      <c r="O8" s="3">
        <v>0</v>
      </c>
      <c r="P8" s="6">
        <v>0</v>
      </c>
    </row>
    <row r="9" spans="1:16" ht="16.95" customHeight="1" x14ac:dyDescent="0.3">
      <c r="A9" s="5" t="s">
        <v>18</v>
      </c>
      <c r="B9" s="4" t="s">
        <v>19</v>
      </c>
      <c r="C9" s="2">
        <v>69.396551724138007</v>
      </c>
      <c r="D9" s="2">
        <v>27.586206896552</v>
      </c>
      <c r="E9" s="3">
        <v>58.620689655172001</v>
      </c>
      <c r="F9" s="3">
        <v>68.965517241379004</v>
      </c>
      <c r="G9" s="3">
        <v>79.310344827585993</v>
      </c>
      <c r="H9" s="3">
        <v>75.862068965516997</v>
      </c>
      <c r="I9" s="3">
        <v>65.517241379309993</v>
      </c>
      <c r="J9" s="3">
        <v>62.068965517240997</v>
      </c>
      <c r="K9" s="3">
        <v>79.310344827585993</v>
      </c>
      <c r="L9" s="3">
        <v>65.517241379309993</v>
      </c>
      <c r="M9" s="3"/>
      <c r="N9" s="3">
        <v>0</v>
      </c>
      <c r="O9" s="3">
        <v>0</v>
      </c>
      <c r="P9" s="6">
        <v>0</v>
      </c>
    </row>
    <row r="10" spans="1:16" ht="16.95" customHeight="1" x14ac:dyDescent="0.3">
      <c r="A10" s="5" t="s">
        <v>20</v>
      </c>
      <c r="B10" s="4" t="s">
        <v>21</v>
      </c>
      <c r="C10" s="2">
        <v>75.095785440613</v>
      </c>
      <c r="D10" s="2">
        <v>41.379310344827999</v>
      </c>
      <c r="E10" s="3">
        <v>86.206896551724</v>
      </c>
      <c r="F10" s="3">
        <v>82.758620689655004</v>
      </c>
      <c r="G10" s="3">
        <v>86.206896551724</v>
      </c>
      <c r="H10" s="3">
        <v>65.517241379309993</v>
      </c>
      <c r="I10" s="3">
        <v>75.862068965516997</v>
      </c>
      <c r="J10" s="3">
        <v>65.517241379309993</v>
      </c>
      <c r="K10" s="3">
        <v>65.517241379309993</v>
      </c>
      <c r="L10" s="3">
        <v>68.965517241379004</v>
      </c>
      <c r="M10" s="3">
        <v>79.310344827585993</v>
      </c>
      <c r="N10" s="3">
        <v>3.4482758620689999</v>
      </c>
      <c r="O10" s="3">
        <v>0</v>
      </c>
      <c r="P10" s="6">
        <v>0</v>
      </c>
    </row>
    <row r="11" spans="1:16" ht="16.95" customHeight="1" x14ac:dyDescent="0.3">
      <c r="A11" s="5" t="s">
        <v>22</v>
      </c>
      <c r="B11" s="4" t="s">
        <v>23</v>
      </c>
      <c r="C11" s="2">
        <v>43.534482758621003</v>
      </c>
      <c r="D11" s="2">
        <v>0</v>
      </c>
      <c r="E11" s="3">
        <v>24.137931034483</v>
      </c>
      <c r="F11" s="3">
        <v>34.482758620689999</v>
      </c>
      <c r="G11" s="3">
        <v>31.034482758620999</v>
      </c>
      <c r="H11" s="3">
        <v>89.655172413792997</v>
      </c>
      <c r="I11" s="3">
        <v>27.586206896552</v>
      </c>
      <c r="J11" s="3">
        <v>48.275862068965999</v>
      </c>
      <c r="K11" s="3">
        <v>68.965517241379004</v>
      </c>
      <c r="L11" s="3">
        <v>24.137931034483</v>
      </c>
      <c r="M11" s="3"/>
      <c r="N11" s="3">
        <v>0</v>
      </c>
      <c r="O11" s="3">
        <v>0</v>
      </c>
      <c r="P11" s="6">
        <v>0</v>
      </c>
    </row>
    <row r="12" spans="1:16" ht="16.95" customHeight="1" x14ac:dyDescent="0.3">
      <c r="A12" s="5" t="s">
        <v>24</v>
      </c>
      <c r="B12" s="4" t="s">
        <v>25</v>
      </c>
      <c r="C12" s="2">
        <v>31.034482758620999</v>
      </c>
      <c r="D12" s="2">
        <v>31.034482758620999</v>
      </c>
      <c r="E12" s="3">
        <v>13.793103448276</v>
      </c>
      <c r="F12" s="3">
        <v>17.241379310345</v>
      </c>
      <c r="G12" s="3">
        <v>0</v>
      </c>
      <c r="H12" s="3">
        <v>3.4482758620689999</v>
      </c>
      <c r="I12" s="3">
        <v>0</v>
      </c>
      <c r="J12" s="3">
        <v>0</v>
      </c>
      <c r="K12" s="3">
        <v>0</v>
      </c>
      <c r="L12" s="3">
        <v>3.4482758620689999</v>
      </c>
      <c r="M12" s="3">
        <v>31.034482758620999</v>
      </c>
      <c r="N12" s="3"/>
      <c r="O12" s="3">
        <v>0</v>
      </c>
      <c r="P12" s="6">
        <v>31.034482758620999</v>
      </c>
    </row>
    <row r="13" spans="1:16" ht="25.05" customHeight="1" x14ac:dyDescent="0.3">
      <c r="A13" s="12" t="s">
        <v>26</v>
      </c>
      <c r="B13" s="13"/>
      <c r="C13" s="9">
        <f>AVERAGE(C3:C12)</f>
        <v>61.762452107279998</v>
      </c>
      <c r="D13" s="9">
        <f>AVERAGE(D3:D12)</f>
        <v>21.724137931034001</v>
      </c>
      <c r="E13" s="14" t="s">
        <v>27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13:B13"/>
    <mergeCell ref="E13:P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"/>
  <sheetViews>
    <sheetView workbookViewId="0">
      <selection activeCell="A13" sqref="A13:P13"/>
    </sheetView>
  </sheetViews>
  <sheetFormatPr defaultRowHeight="14.4" x14ac:dyDescent="0.3"/>
  <cols>
    <col min="1" max="1" width="24.6640625" style="1" bestFit="1" customWidth="1"/>
    <col min="2" max="2" width="2.33203125" style="1" bestFit="1" customWidth="1"/>
    <col min="3" max="4" width="6" style="1" customWidth="1"/>
    <col min="5" max="16" width="5" style="1" customWidth="1"/>
  </cols>
  <sheetData>
    <row r="1" spans="1:16" ht="16.95" customHeight="1" x14ac:dyDescent="0.3">
      <c r="A1" s="1" t="s">
        <v>28</v>
      </c>
    </row>
    <row r="2" spans="1:16" ht="25.05" customHeight="1" x14ac:dyDescent="0.3">
      <c r="A2" s="10" t="s">
        <v>1</v>
      </c>
      <c r="B2" s="11"/>
      <c r="C2" s="7" t="s">
        <v>2</v>
      </c>
      <c r="D2" s="7" t="s">
        <v>3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0</v>
      </c>
      <c r="O2" s="7" t="s">
        <v>4</v>
      </c>
      <c r="P2" s="8" t="s">
        <v>5</v>
      </c>
    </row>
    <row r="3" spans="1:16" ht="16.95" customHeight="1" x14ac:dyDescent="0.3">
      <c r="A3" s="5" t="s">
        <v>6</v>
      </c>
      <c r="B3" s="4" t="s">
        <v>7</v>
      </c>
      <c r="C3" s="2">
        <v>78.888888888888999</v>
      </c>
      <c r="D3" s="2">
        <v>66.666666666666998</v>
      </c>
      <c r="E3" s="3">
        <v>66.666666666666998</v>
      </c>
      <c r="F3" s="3">
        <v>73.333333333333002</v>
      </c>
      <c r="G3" s="3">
        <v>66.666666666666998</v>
      </c>
      <c r="H3" s="3">
        <v>66.666666666666998</v>
      </c>
      <c r="I3" s="3"/>
      <c r="J3" s="3"/>
      <c r="K3" s="3"/>
      <c r="L3" s="3"/>
      <c r="M3" s="3"/>
      <c r="N3" s="3"/>
      <c r="O3" s="3">
        <v>6.6666666666666998</v>
      </c>
      <c r="P3" s="6">
        <v>0</v>
      </c>
    </row>
    <row r="4" spans="1:16" ht="16.95" customHeight="1" x14ac:dyDescent="0.3">
      <c r="A4" s="5" t="s">
        <v>8</v>
      </c>
      <c r="B4" s="4" t="s">
        <v>9</v>
      </c>
      <c r="C4" s="2">
        <v>70</v>
      </c>
      <c r="D4" s="2">
        <v>13.333333333333</v>
      </c>
      <c r="E4" s="3">
        <v>80</v>
      </c>
      <c r="F4" s="3">
        <v>73.333333333333002</v>
      </c>
      <c r="G4" s="3">
        <v>86.666666666666998</v>
      </c>
      <c r="H4" s="3">
        <v>53.333333333333002</v>
      </c>
      <c r="I4" s="3">
        <v>86.666666666666998</v>
      </c>
      <c r="J4" s="3">
        <v>60</v>
      </c>
      <c r="K4" s="3">
        <v>60</v>
      </c>
      <c r="L4" s="3">
        <v>60</v>
      </c>
      <c r="M4" s="3"/>
      <c r="N4" s="3">
        <v>0</v>
      </c>
      <c r="O4" s="3">
        <v>0</v>
      </c>
      <c r="P4" s="6">
        <v>0</v>
      </c>
    </row>
    <row r="5" spans="1:16" ht="16.95" customHeight="1" x14ac:dyDescent="0.3">
      <c r="A5" s="5" t="s">
        <v>10</v>
      </c>
      <c r="B5" s="4" t="s">
        <v>11</v>
      </c>
      <c r="C5" s="2">
        <v>62.222222222222001</v>
      </c>
      <c r="D5" s="2">
        <v>0</v>
      </c>
      <c r="E5" s="3">
        <v>40</v>
      </c>
      <c r="F5" s="3">
        <v>40</v>
      </c>
      <c r="G5" s="3">
        <v>93.333333333333002</v>
      </c>
      <c r="H5" s="3">
        <v>40</v>
      </c>
      <c r="I5" s="3">
        <v>33.333333333333002</v>
      </c>
      <c r="J5" s="3">
        <v>46.666666666666998</v>
      </c>
      <c r="K5" s="3">
        <v>46.666666666666998</v>
      </c>
      <c r="L5" s="3">
        <v>60</v>
      </c>
      <c r="M5" s="3">
        <v>20</v>
      </c>
      <c r="N5" s="3">
        <v>0</v>
      </c>
      <c r="O5" s="3">
        <v>0</v>
      </c>
      <c r="P5" s="6">
        <v>0</v>
      </c>
    </row>
    <row r="6" spans="1:16" ht="16.95" customHeight="1" x14ac:dyDescent="0.3">
      <c r="A6" s="5" t="s">
        <v>12</v>
      </c>
      <c r="B6" s="4" t="s">
        <v>13</v>
      </c>
      <c r="C6" s="2">
        <v>82.5</v>
      </c>
      <c r="D6" s="2">
        <v>26.666666666666998</v>
      </c>
      <c r="E6" s="3">
        <v>86.666666666666998</v>
      </c>
      <c r="F6" s="3">
        <v>80</v>
      </c>
      <c r="G6" s="3">
        <v>13.333333333333</v>
      </c>
      <c r="H6" s="3">
        <v>13.333333333333</v>
      </c>
      <c r="I6" s="3">
        <v>26.666666666666998</v>
      </c>
      <c r="J6" s="3">
        <v>60</v>
      </c>
      <c r="K6" s="3">
        <v>93.333333333333002</v>
      </c>
      <c r="L6" s="3">
        <v>6.6666666666666998</v>
      </c>
      <c r="M6" s="3"/>
      <c r="N6" s="3">
        <v>6.6666666666666998</v>
      </c>
      <c r="O6" s="3">
        <v>0</v>
      </c>
      <c r="P6" s="6">
        <v>0</v>
      </c>
    </row>
    <row r="7" spans="1:16" ht="16.95" customHeight="1" x14ac:dyDescent="0.3">
      <c r="A7" s="5" t="s">
        <v>14</v>
      </c>
      <c r="B7" s="4" t="s">
        <v>15</v>
      </c>
      <c r="C7" s="2">
        <v>59.259259259258997</v>
      </c>
      <c r="D7" s="2">
        <v>6.6666666666666998</v>
      </c>
      <c r="E7" s="3">
        <v>66.666666666666998</v>
      </c>
      <c r="F7" s="3">
        <v>86.666666666666998</v>
      </c>
      <c r="G7" s="3">
        <v>53.333333333333002</v>
      </c>
      <c r="H7" s="3">
        <v>46.666666666666998</v>
      </c>
      <c r="I7" s="3">
        <v>80</v>
      </c>
      <c r="J7" s="3">
        <v>26.666666666666998</v>
      </c>
      <c r="K7" s="3">
        <v>60</v>
      </c>
      <c r="L7" s="3">
        <v>46.666666666666998</v>
      </c>
      <c r="M7" s="3">
        <v>66.666666666666998</v>
      </c>
      <c r="N7" s="3">
        <v>0</v>
      </c>
      <c r="O7" s="3">
        <v>0</v>
      </c>
      <c r="P7" s="6">
        <v>0</v>
      </c>
    </row>
    <row r="8" spans="1:16" ht="16.95" customHeight="1" x14ac:dyDescent="0.3">
      <c r="A8" s="5" t="s">
        <v>16</v>
      </c>
      <c r="B8" s="4" t="s">
        <v>17</v>
      </c>
      <c r="C8" s="2">
        <v>71.111111111111001</v>
      </c>
      <c r="D8" s="2">
        <v>13.333333333333</v>
      </c>
      <c r="E8" s="3">
        <v>33.333333333333002</v>
      </c>
      <c r="F8" s="3">
        <v>46.666666666666998</v>
      </c>
      <c r="G8" s="3">
        <v>60</v>
      </c>
      <c r="H8" s="3">
        <v>6.6666666666666998</v>
      </c>
      <c r="I8" s="3">
        <v>13.333333333333</v>
      </c>
      <c r="J8" s="3">
        <v>13.333333333333</v>
      </c>
      <c r="K8" s="3">
        <v>60</v>
      </c>
      <c r="L8" s="3">
        <v>60</v>
      </c>
      <c r="M8" s="3">
        <v>20</v>
      </c>
      <c r="N8" s="3">
        <v>6.6666666666666998</v>
      </c>
      <c r="O8" s="3">
        <v>0</v>
      </c>
      <c r="P8" s="6">
        <v>0</v>
      </c>
    </row>
    <row r="9" spans="1:16" ht="16.95" customHeight="1" x14ac:dyDescent="0.3">
      <c r="A9" s="5" t="s">
        <v>18</v>
      </c>
      <c r="B9" s="4" t="s">
        <v>19</v>
      </c>
      <c r="C9" s="2">
        <v>62.5</v>
      </c>
      <c r="D9" s="2">
        <v>20</v>
      </c>
      <c r="E9" s="3">
        <v>46.666666666666998</v>
      </c>
      <c r="F9" s="3">
        <v>60</v>
      </c>
      <c r="G9" s="3">
        <v>80</v>
      </c>
      <c r="H9" s="3">
        <v>73.333333333333002</v>
      </c>
      <c r="I9" s="3">
        <v>60</v>
      </c>
      <c r="J9" s="3">
        <v>46.666666666666998</v>
      </c>
      <c r="K9" s="3">
        <v>80</v>
      </c>
      <c r="L9" s="3">
        <v>53.333333333333002</v>
      </c>
      <c r="M9" s="3"/>
      <c r="N9" s="3">
        <v>0</v>
      </c>
      <c r="O9" s="3">
        <v>0</v>
      </c>
      <c r="P9" s="6">
        <v>0</v>
      </c>
    </row>
    <row r="10" spans="1:16" ht="16.95" customHeight="1" x14ac:dyDescent="0.3">
      <c r="A10" s="5" t="s">
        <v>20</v>
      </c>
      <c r="B10" s="4" t="s">
        <v>21</v>
      </c>
      <c r="C10" s="2">
        <v>80</v>
      </c>
      <c r="D10" s="2">
        <v>53.333333333333002</v>
      </c>
      <c r="E10" s="3">
        <v>93.333333333333002</v>
      </c>
      <c r="F10" s="3">
        <v>86.666666666666998</v>
      </c>
      <c r="G10" s="3">
        <v>93.333333333333002</v>
      </c>
      <c r="H10" s="3">
        <v>73.333333333333002</v>
      </c>
      <c r="I10" s="3">
        <v>86.666666666666998</v>
      </c>
      <c r="J10" s="3">
        <v>73.333333333333002</v>
      </c>
      <c r="K10" s="3">
        <v>60</v>
      </c>
      <c r="L10" s="3">
        <v>66.666666666666998</v>
      </c>
      <c r="M10" s="3">
        <v>86.666666666666998</v>
      </c>
      <c r="N10" s="3">
        <v>0</v>
      </c>
      <c r="O10" s="3">
        <v>0</v>
      </c>
      <c r="P10" s="6">
        <v>0</v>
      </c>
    </row>
    <row r="11" spans="1:16" ht="16.95" customHeight="1" x14ac:dyDescent="0.3">
      <c r="A11" s="5" t="s">
        <v>22</v>
      </c>
      <c r="B11" s="4" t="s">
        <v>23</v>
      </c>
      <c r="C11" s="2">
        <v>49.166666666666998</v>
      </c>
      <c r="D11" s="2">
        <v>0</v>
      </c>
      <c r="E11" s="3">
        <v>33.333333333333002</v>
      </c>
      <c r="F11" s="3">
        <v>46.666666666666998</v>
      </c>
      <c r="G11" s="3">
        <v>40</v>
      </c>
      <c r="H11" s="3">
        <v>80</v>
      </c>
      <c r="I11" s="3">
        <v>26.666666666666998</v>
      </c>
      <c r="J11" s="3">
        <v>66.666666666666998</v>
      </c>
      <c r="K11" s="3">
        <v>73.333333333333002</v>
      </c>
      <c r="L11" s="3">
        <v>26.666666666666998</v>
      </c>
      <c r="M11" s="3"/>
      <c r="N11" s="3">
        <v>0</v>
      </c>
      <c r="O11" s="3">
        <v>0</v>
      </c>
      <c r="P11" s="6">
        <v>0</v>
      </c>
    </row>
    <row r="12" spans="1:16" ht="16.95" customHeight="1" x14ac:dyDescent="0.3">
      <c r="A12" s="5" t="s">
        <v>24</v>
      </c>
      <c r="B12" s="4" t="s">
        <v>25</v>
      </c>
      <c r="C12" s="2">
        <v>33.333333333333002</v>
      </c>
      <c r="D12" s="2">
        <v>33.333333333333002</v>
      </c>
      <c r="E12" s="3">
        <v>13.333333333333</v>
      </c>
      <c r="F12" s="3">
        <v>20</v>
      </c>
      <c r="G12" s="3">
        <v>0</v>
      </c>
      <c r="H12" s="3">
        <v>6.6666666666666998</v>
      </c>
      <c r="I12" s="3">
        <v>0</v>
      </c>
      <c r="J12" s="3">
        <v>0</v>
      </c>
      <c r="K12" s="3">
        <v>0</v>
      </c>
      <c r="L12" s="3">
        <v>6.6666666666666998</v>
      </c>
      <c r="M12" s="3">
        <v>46.666666666666998</v>
      </c>
      <c r="N12" s="3"/>
      <c r="O12" s="3">
        <v>0</v>
      </c>
      <c r="P12" s="6">
        <v>6.6666666666666998</v>
      </c>
    </row>
    <row r="13" spans="1:16" ht="25.05" customHeight="1" x14ac:dyDescent="0.3">
      <c r="A13" s="12" t="s">
        <v>26</v>
      </c>
      <c r="B13" s="13"/>
      <c r="C13" s="9">
        <f>AVERAGE(C3:C12)</f>
        <v>64.898148148147996</v>
      </c>
      <c r="D13" s="9">
        <f>AVERAGE(D3:D12)</f>
        <v>23.333333333333002</v>
      </c>
      <c r="E13" s="14" t="s">
        <v>29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13:B13"/>
    <mergeCell ref="E13:P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3"/>
  <sheetViews>
    <sheetView workbookViewId="0">
      <selection activeCell="A13" sqref="A13:P13"/>
    </sheetView>
  </sheetViews>
  <sheetFormatPr defaultRowHeight="14.4" x14ac:dyDescent="0.3"/>
  <cols>
    <col min="1" max="1" width="24.6640625" style="1" bestFit="1" customWidth="1"/>
    <col min="2" max="2" width="2.33203125" style="1" bestFit="1" customWidth="1"/>
    <col min="3" max="4" width="6" style="1" customWidth="1"/>
    <col min="5" max="16" width="5" style="1" customWidth="1"/>
  </cols>
  <sheetData>
    <row r="1" spans="1:16" ht="16.95" customHeight="1" x14ac:dyDescent="0.3">
      <c r="A1" s="1" t="s">
        <v>30</v>
      </c>
    </row>
    <row r="2" spans="1:16" ht="25.05" customHeight="1" x14ac:dyDescent="0.3">
      <c r="A2" s="10" t="s">
        <v>1</v>
      </c>
      <c r="B2" s="11"/>
      <c r="C2" s="7" t="s">
        <v>2</v>
      </c>
      <c r="D2" s="7" t="s">
        <v>3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0</v>
      </c>
      <c r="O2" s="7" t="s">
        <v>4</v>
      </c>
      <c r="P2" s="8" t="s">
        <v>5</v>
      </c>
    </row>
    <row r="3" spans="1:16" ht="16.95" customHeight="1" x14ac:dyDescent="0.3">
      <c r="A3" s="5" t="s">
        <v>6</v>
      </c>
      <c r="B3" s="4" t="s">
        <v>7</v>
      </c>
      <c r="C3" s="2">
        <v>70.238095238094999</v>
      </c>
      <c r="D3" s="2">
        <v>50</v>
      </c>
      <c r="E3" s="3">
        <v>64.285714285713993</v>
      </c>
      <c r="F3" s="3">
        <v>57.142857142856997</v>
      </c>
      <c r="G3" s="3">
        <v>64.285714285713993</v>
      </c>
      <c r="H3" s="3">
        <v>50</v>
      </c>
      <c r="I3" s="3"/>
      <c r="J3" s="3"/>
      <c r="K3" s="3"/>
      <c r="L3" s="3"/>
      <c r="M3" s="3"/>
      <c r="N3" s="3"/>
      <c r="O3" s="3">
        <v>0</v>
      </c>
      <c r="P3" s="6">
        <v>7.1428571428570997</v>
      </c>
    </row>
    <row r="4" spans="1:16" ht="16.95" customHeight="1" x14ac:dyDescent="0.3">
      <c r="A4" s="5" t="s">
        <v>8</v>
      </c>
      <c r="B4" s="4" t="s">
        <v>9</v>
      </c>
      <c r="C4" s="2">
        <v>60.714285714286</v>
      </c>
      <c r="D4" s="2">
        <v>7.1428571428570997</v>
      </c>
      <c r="E4" s="3">
        <v>92.857142857143003</v>
      </c>
      <c r="F4" s="3">
        <v>35.714285714286</v>
      </c>
      <c r="G4" s="3">
        <v>92.857142857143003</v>
      </c>
      <c r="H4" s="3">
        <v>57.142857142856997</v>
      </c>
      <c r="I4" s="3">
        <v>64.285714285713993</v>
      </c>
      <c r="J4" s="3">
        <v>21.428571428571001</v>
      </c>
      <c r="K4" s="3">
        <v>64.285714285713993</v>
      </c>
      <c r="L4" s="3">
        <v>57.142857142856997</v>
      </c>
      <c r="M4" s="3"/>
      <c r="N4" s="3">
        <v>0</v>
      </c>
      <c r="O4" s="3">
        <v>0</v>
      </c>
      <c r="P4" s="6">
        <v>0</v>
      </c>
    </row>
    <row r="5" spans="1:16" ht="16.95" customHeight="1" x14ac:dyDescent="0.3">
      <c r="A5" s="5" t="s">
        <v>10</v>
      </c>
      <c r="B5" s="4" t="s">
        <v>11</v>
      </c>
      <c r="C5" s="2">
        <v>50.793650793650997</v>
      </c>
      <c r="D5" s="2">
        <v>0</v>
      </c>
      <c r="E5" s="3">
        <v>42.857142857143003</v>
      </c>
      <c r="F5" s="3">
        <v>57.142857142856997</v>
      </c>
      <c r="G5" s="3">
        <v>64.285714285713993</v>
      </c>
      <c r="H5" s="3">
        <v>35.714285714286</v>
      </c>
      <c r="I5" s="3">
        <v>50</v>
      </c>
      <c r="J5" s="3">
        <v>21.428571428571001</v>
      </c>
      <c r="K5" s="3">
        <v>42.857142857143003</v>
      </c>
      <c r="L5" s="3">
        <v>57.142857142856997</v>
      </c>
      <c r="M5" s="3">
        <v>35.714285714286</v>
      </c>
      <c r="N5" s="3">
        <v>0</v>
      </c>
      <c r="O5" s="3">
        <v>0</v>
      </c>
      <c r="P5" s="6">
        <v>7.1428571428570997</v>
      </c>
    </row>
    <row r="6" spans="1:16" ht="16.95" customHeight="1" x14ac:dyDescent="0.3">
      <c r="A6" s="5" t="s">
        <v>12</v>
      </c>
      <c r="B6" s="4" t="s">
        <v>13</v>
      </c>
      <c r="C6" s="2">
        <v>70.535714285713993</v>
      </c>
      <c r="D6" s="2">
        <v>28.571428571428999</v>
      </c>
      <c r="E6" s="3">
        <v>85.714285714286007</v>
      </c>
      <c r="F6" s="3">
        <v>78.571428571428996</v>
      </c>
      <c r="G6" s="3">
        <v>28.571428571428999</v>
      </c>
      <c r="H6" s="3">
        <v>28.571428571428999</v>
      </c>
      <c r="I6" s="3">
        <v>42.857142857143003</v>
      </c>
      <c r="J6" s="3">
        <v>71.428571428571004</v>
      </c>
      <c r="K6" s="3">
        <v>64.285714285713993</v>
      </c>
      <c r="L6" s="3">
        <v>35.714285714286</v>
      </c>
      <c r="M6" s="3"/>
      <c r="N6" s="3">
        <v>0</v>
      </c>
      <c r="O6" s="3">
        <v>0</v>
      </c>
      <c r="P6" s="6">
        <v>0</v>
      </c>
    </row>
    <row r="7" spans="1:16" ht="16.95" customHeight="1" x14ac:dyDescent="0.3">
      <c r="A7" s="5" t="s">
        <v>14</v>
      </c>
      <c r="B7" s="4" t="s">
        <v>15</v>
      </c>
      <c r="C7" s="2">
        <v>64.285714285713993</v>
      </c>
      <c r="D7" s="2">
        <v>21.428571428571001</v>
      </c>
      <c r="E7" s="3">
        <v>78.571428571428996</v>
      </c>
      <c r="F7" s="3">
        <v>71.428571428571004</v>
      </c>
      <c r="G7" s="3">
        <v>78.571428571428996</v>
      </c>
      <c r="H7" s="3">
        <v>28.571428571428999</v>
      </c>
      <c r="I7" s="3">
        <v>71.428571428571004</v>
      </c>
      <c r="J7" s="3">
        <v>35.714285714286</v>
      </c>
      <c r="K7" s="3">
        <v>78.571428571428996</v>
      </c>
      <c r="L7" s="3">
        <v>57.142857142856997</v>
      </c>
      <c r="M7" s="3">
        <v>78.571428571428996</v>
      </c>
      <c r="N7" s="3">
        <v>0</v>
      </c>
      <c r="O7" s="3">
        <v>7.1428571428570997</v>
      </c>
      <c r="P7" s="6">
        <v>0</v>
      </c>
    </row>
    <row r="8" spans="1:16" ht="16.95" customHeight="1" x14ac:dyDescent="0.3">
      <c r="A8" s="5" t="s">
        <v>16</v>
      </c>
      <c r="B8" s="4" t="s">
        <v>17</v>
      </c>
      <c r="C8" s="2">
        <v>54.761904761905001</v>
      </c>
      <c r="D8" s="2">
        <v>0</v>
      </c>
      <c r="E8" s="3">
        <v>64.285714285713993</v>
      </c>
      <c r="F8" s="3">
        <v>64.285714285713993</v>
      </c>
      <c r="G8" s="3">
        <v>50</v>
      </c>
      <c r="H8" s="3">
        <v>28.571428571428999</v>
      </c>
      <c r="I8" s="3">
        <v>35.714285714286</v>
      </c>
      <c r="J8" s="3">
        <v>50</v>
      </c>
      <c r="K8" s="3">
        <v>50</v>
      </c>
      <c r="L8" s="3">
        <v>64.285714285713993</v>
      </c>
      <c r="M8" s="3">
        <v>57.142857142856997</v>
      </c>
      <c r="N8" s="3">
        <v>0</v>
      </c>
      <c r="O8" s="3">
        <v>0</v>
      </c>
      <c r="P8" s="6">
        <v>0</v>
      </c>
    </row>
    <row r="9" spans="1:16" ht="16.95" customHeight="1" x14ac:dyDescent="0.3">
      <c r="A9" s="5" t="s">
        <v>18</v>
      </c>
      <c r="B9" s="4" t="s">
        <v>19</v>
      </c>
      <c r="C9" s="2">
        <v>76.785714285713993</v>
      </c>
      <c r="D9" s="2">
        <v>35.714285714286</v>
      </c>
      <c r="E9" s="3">
        <v>71.428571428571004</v>
      </c>
      <c r="F9" s="3">
        <v>78.571428571428996</v>
      </c>
      <c r="G9" s="3">
        <v>78.571428571428996</v>
      </c>
      <c r="H9" s="3">
        <v>78.571428571428996</v>
      </c>
      <c r="I9" s="3">
        <v>71.428571428571004</v>
      </c>
      <c r="J9" s="3">
        <v>78.571428571428996</v>
      </c>
      <c r="K9" s="3">
        <v>78.571428571428996</v>
      </c>
      <c r="L9" s="3">
        <v>78.571428571428996</v>
      </c>
      <c r="M9" s="3"/>
      <c r="N9" s="3">
        <v>0</v>
      </c>
      <c r="O9" s="3">
        <v>0</v>
      </c>
      <c r="P9" s="6">
        <v>0</v>
      </c>
    </row>
    <row r="10" spans="1:16" ht="16.95" customHeight="1" x14ac:dyDescent="0.3">
      <c r="A10" s="5" t="s">
        <v>20</v>
      </c>
      <c r="B10" s="4" t="s">
        <v>21</v>
      </c>
      <c r="C10" s="2">
        <v>69.841269841270005</v>
      </c>
      <c r="D10" s="2">
        <v>28.571428571428999</v>
      </c>
      <c r="E10" s="3">
        <v>78.571428571428996</v>
      </c>
      <c r="F10" s="3">
        <v>78.571428571428996</v>
      </c>
      <c r="G10" s="3">
        <v>78.571428571428996</v>
      </c>
      <c r="H10" s="3">
        <v>57.142857142856997</v>
      </c>
      <c r="I10" s="3">
        <v>64.285714285713993</v>
      </c>
      <c r="J10" s="3">
        <v>57.142857142856997</v>
      </c>
      <c r="K10" s="3">
        <v>71.428571428571004</v>
      </c>
      <c r="L10" s="3">
        <v>71.428571428571004</v>
      </c>
      <c r="M10" s="3">
        <v>71.428571428571004</v>
      </c>
      <c r="N10" s="3">
        <v>7.1428571428570997</v>
      </c>
      <c r="O10" s="3">
        <v>0</v>
      </c>
      <c r="P10" s="6">
        <v>0</v>
      </c>
    </row>
    <row r="11" spans="1:16" ht="16.95" customHeight="1" x14ac:dyDescent="0.3">
      <c r="A11" s="5" t="s">
        <v>22</v>
      </c>
      <c r="B11" s="4" t="s">
        <v>23</v>
      </c>
      <c r="C11" s="2">
        <v>37.5</v>
      </c>
      <c r="D11" s="2">
        <v>0</v>
      </c>
      <c r="E11" s="3">
        <v>14.285714285714</v>
      </c>
      <c r="F11" s="3">
        <v>21.428571428571001</v>
      </c>
      <c r="G11" s="3">
        <v>21.428571428571001</v>
      </c>
      <c r="H11" s="3">
        <v>100</v>
      </c>
      <c r="I11" s="3">
        <v>28.571428571428999</v>
      </c>
      <c r="J11" s="3">
        <v>28.571428571428999</v>
      </c>
      <c r="K11" s="3">
        <v>64.285714285713993</v>
      </c>
      <c r="L11" s="3">
        <v>21.428571428571001</v>
      </c>
      <c r="M11" s="3"/>
      <c r="N11" s="3">
        <v>0</v>
      </c>
      <c r="O11" s="3">
        <v>0</v>
      </c>
      <c r="P11" s="6">
        <v>0</v>
      </c>
    </row>
    <row r="12" spans="1:16" ht="16.95" customHeight="1" x14ac:dyDescent="0.3">
      <c r="A12" s="5" t="s">
        <v>24</v>
      </c>
      <c r="B12" s="4" t="s">
        <v>25</v>
      </c>
      <c r="C12" s="2">
        <v>28.571428571428999</v>
      </c>
      <c r="D12" s="2">
        <v>28.571428571428999</v>
      </c>
      <c r="E12" s="3">
        <v>14.285714285714</v>
      </c>
      <c r="F12" s="3">
        <v>14.285714285714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14.285714285714</v>
      </c>
      <c r="N12" s="3"/>
      <c r="O12" s="3">
        <v>0</v>
      </c>
      <c r="P12" s="6">
        <v>57.142857142856997</v>
      </c>
    </row>
    <row r="13" spans="1:16" ht="25.05" customHeight="1" x14ac:dyDescent="0.3">
      <c r="A13" s="12" t="s">
        <v>26</v>
      </c>
      <c r="B13" s="13"/>
      <c r="C13" s="9">
        <f>AVERAGE(C3:C12)</f>
        <v>58.402777777777999</v>
      </c>
      <c r="D13" s="9">
        <f>AVERAGE(D3:D12)</f>
        <v>20</v>
      </c>
      <c r="E13" s="14" t="s">
        <v>31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</sheetData>
  <sheetProtection formatCells="0" formatColumns="0" formatRows="0" insertColumns="0" insertRows="0" insertHyperlinks="0" deleteColumns="0" deleteRows="0" sort="0" autoFilter="0" pivotTables="0"/>
  <mergeCells count="3">
    <mergeCell ref="A2:B2"/>
    <mergeCell ref="A13:B13"/>
    <mergeCell ref="E13:P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Četnosti za školu</vt:lpstr>
      <vt:lpstr>7.A</vt:lpstr>
      <vt:lpstr>7.B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Ucitel</cp:lastModifiedBy>
  <dcterms:created xsi:type="dcterms:W3CDTF">2023-06-21T14:54:54Z</dcterms:created>
  <dcterms:modified xsi:type="dcterms:W3CDTF">2023-10-08T17:56:05Z</dcterms:modified>
  <cp:category/>
</cp:coreProperties>
</file>